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dílené disky\D+A_PROJEKTY\Z24_04_INT_Obecní dům Rudíkov\04_odevzdáno\240924\"/>
    </mc:Choice>
  </mc:AlternateContent>
  <xr:revisionPtr revIDLastSave="0" documentId="8_{3CB4C7CE-B313-4F21-BC6D-FC499EA2A728}" xr6:coauthVersionLast="47" xr6:coauthVersionMax="47" xr10:uidLastSave="{00000000-0000-0000-0000-000000000000}"/>
  <bookViews>
    <workbookView xWindow="-120" yWindow="-120" windowWidth="38640" windowHeight="21120" xr2:uid="{84DA3C5E-7458-4296-8CA8-1EB1C6A67140}"/>
  </bookViews>
  <sheets>
    <sheet name="POVRCHY, STAVBA" sheetId="1" r:id="rId1"/>
  </sheets>
  <definedNames>
    <definedName name="_xlnm.Print_Area" localSheetId="0">'POVRCHY, STAVBA'!$A$1:$D$36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<sst xmlns="http://schemas.openxmlformats.org/spreadsheetml/2006/main" count="57" uniqueCount="45">
  <si>
    <t>Stavba:</t>
  </si>
  <si>
    <t>Obecní dům Rudíkov</t>
  </si>
  <si>
    <t>Objekt:</t>
  </si>
  <si>
    <t>SO.01</t>
  </si>
  <si>
    <t>Část:</t>
  </si>
  <si>
    <t>POVRCHY/STAVBA</t>
  </si>
  <si>
    <t>Označení</t>
  </si>
  <si>
    <t>Název/popis</t>
  </si>
  <si>
    <t>Množství</t>
  </si>
  <si>
    <t>MJ</t>
  </si>
  <si>
    <t>Celkem</t>
  </si>
  <si>
    <t>DLAŽBA/OBKLAD</t>
  </si>
  <si>
    <t>m2</t>
  </si>
  <si>
    <t>dlaždice 60x120, 8,5 mm, dekor kámen, béžová, R11, slinutá, rektifikovaná</t>
  </si>
  <si>
    <t>SCHODOVÁ HRANA PRO DLAŽBU</t>
  </si>
  <si>
    <t>m</t>
  </si>
  <si>
    <t>Mosaz</t>
  </si>
  <si>
    <t>OBKLAD</t>
  </si>
  <si>
    <t>Obkladačka, 30x60, slonová kost, rektifikovaná, jemná textura dřeva</t>
  </si>
  <si>
    <t>ČISTÍCÍ ZÓNA</t>
  </si>
  <si>
    <t>koberec čistící zóna střižená smyčka, role š. 205cm, vlákno 920g/m2, 100 % Polyamide 6 Econyl, tloušťka 9mm, třída zátěže 33, hořlavost Bfl-s1, zadní strana nepromokavá vinyl bez obsahu ftalátů, pojme 6litrů vody/m2</t>
  </si>
  <si>
    <t>SAMETOVÝ VINYL</t>
  </si>
  <si>
    <t>sametový vinyl textilní vyrobený systémem vločkování, vzor digitální tisk, role 2m, tl. 4,30mm, vlákno 100% Nylon 6.6, hustota min. 70mil./m2, útlum 20dB, protiskluz &gt; R10, Bfl-s1, zátěž 33, antibakteriální úprava, nepropustná spodní vrstva z PVC, bez ftalátů, IACG</t>
  </si>
  <si>
    <t xml:space="preserve">VINYL </t>
  </si>
  <si>
    <t>PVC vinyl heterogenní hybridní zátěžový a akustický, role š. 2m, útlum 15dB, tloušťka 2,60mm, nášlapná vrstva 0,70mm, rozměrová stálost &lt;0,1%, zátěž 34/42, otlak do 0,05mm, Bfl S1,  protiskluz μ ≥ 0,6, R10, chemická odolnost vynikající, PUR úprava tvrzena laserem a UV, bez ftalátů, INDOOR AIR COMFORT GOLD</t>
  </si>
  <si>
    <t>SOKLOVÁ LIŠTA</t>
  </si>
  <si>
    <t>lišta z extrudovaného syntetického polymeru, s možností nátěru, profil 5x1,3 cm</t>
  </si>
  <si>
    <t>AKUSTICKÝ OBKLAD</t>
  </si>
  <si>
    <t>povrch mont blanc, bílý  potah absorbéru, výška absorbéru dle akustického výpočtu</t>
  </si>
  <si>
    <t>ZÁBRADLÍ</t>
  </si>
  <si>
    <t xml:space="preserve">Zábradlí v zrcadle schodiště, výška 1000 mm, dřevěné madlo 40x20, odstín ořech, kce ocelová pásovina 40x5 mm, vzdálenost sloupků max 120 mm, práškový lak NCS S6010-G30Y, kotveno do schodnice z čela, </t>
  </si>
  <si>
    <t>ZRCADLO</t>
  </si>
  <si>
    <t>ks</t>
  </si>
  <si>
    <t>Zrcadlo lepené na zdi DÉLKA 2010, SH=1200,HH=2100 rozměry nutno ověřit na stavbě</t>
  </si>
  <si>
    <t>NÁSTĚNKOVÝ OBKLAD 1</t>
  </si>
  <si>
    <t>Přírodní linoleum nástěnkové s vysokým obsahem korku, tloušťka 6,00 mm, ohebnost průměr méně než 50mm, odolnost ohni dle ASTM třída B, bez obsahu PVC a PET, váha 4,70kg/m2, odstín lomená bílá</t>
  </si>
  <si>
    <t>NÁSTĚNKOVÝ OBKLAD 2</t>
  </si>
  <si>
    <t>Přírodní linoleum nástěnkové s vysokým obsahem korku, tloušťka 6,00 mm, ohebnost průměr méně než 50mm, odolnost ohni dle ASTM třída B, bez obsahu PVC a PET, váha 4,70kg/m2, odstín hnědá</t>
  </si>
  <si>
    <t>ZELENÁ STĚNA</t>
  </si>
  <si>
    <t>systémová zelená stěna 1,8x2,8 m, modulární systém s automatickou zálivkou a rostlinami</t>
  </si>
  <si>
    <t>INTERIÉROVÁ STĚRKA</t>
  </si>
  <si>
    <t>benátský štuk odstín světle šedo béžová. Odstín nutno vyvzorkovat na stavbě</t>
  </si>
  <si>
    <t>KOVOVÝ OBKLAD</t>
  </si>
  <si>
    <t xml:space="preserve">perforovaný kovový obklad na roštu 5,5x4 m, odstín pearle beige 2a684,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</si>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</sst>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0" tint="-0.249977111117893"/>
      <name val="Aptos Narrow"/>
      <family val="2"/>
      <charset val="238"/>
      <scheme val="minor"/>
    </font>
    <font>
      <i/>
      <sz val="10"/>
      <color theme="0" tint="-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17B91-03BA-497A-8726-CB8C07766695}">
  <dimension ref="A1:I42"/>
  <sheetViews>
    <sheetView tabSelected="1" zoomScale="130" zoomScaleNormal="130" zoomScaleSheetLayoutView="145" workbookViewId="0">
      <selection activeCell="E1" sqref="E1:E1048576"/>
    </sheetView>
  </sheetViews>
  <sheetFormatPr defaultRowHeight="15" x14ac:dyDescent="0.25"/>
  <cols>
    <col min="2" max="2" width="44.85546875" customWidth="1"/>
    <col min="8" max="8" width="9.140625" style="3"/>
  </cols>
  <sheetData>
    <row r="1" spans="1:9" x14ac:dyDescent="0.25">
      <c r="A1" s="1"/>
      <c r="B1" s="2"/>
      <c r="C1" s="1"/>
      <c r="D1" s="2"/>
      <c r="I1" s="4"/>
    </row>
    <row r="2" spans="1:9" x14ac:dyDescent="0.25">
      <c r="A2" s="1" t="s">
        <v>0</v>
      </c>
      <c r="B2" s="2" t="s">
        <v>1</v>
      </c>
      <c r="C2" s="1"/>
      <c r="D2" s="2"/>
      <c r="I2" s="4"/>
    </row>
    <row r="3" spans="1:9" x14ac:dyDescent="0.25">
      <c r="A3" s="1" t="s">
        <v>2</v>
      </c>
      <c r="B3" s="2" t="s">
        <v>3</v>
      </c>
      <c r="C3" s="1"/>
      <c r="D3" s="2"/>
      <c r="I3" s="4"/>
    </row>
    <row r="4" spans="1:9" x14ac:dyDescent="0.25">
      <c r="A4" s="1" t="s">
        <v>4</v>
      </c>
      <c r="B4" s="5" t="s">
        <v>5</v>
      </c>
      <c r="C4" s="1"/>
      <c r="D4" s="2"/>
      <c r="I4" s="4"/>
    </row>
    <row r="5" spans="1:9" x14ac:dyDescent="0.25">
      <c r="A5" s="1"/>
      <c r="B5" s="2"/>
      <c r="C5" s="1"/>
      <c r="D5" s="2"/>
      <c r="I5" s="4"/>
    </row>
    <row r="6" spans="1:9" x14ac:dyDescent="0.25">
      <c r="A6" s="1" t="s">
        <v>6</v>
      </c>
      <c r="B6" s="2" t="s">
        <v>7</v>
      </c>
      <c r="C6" s="1" t="s">
        <v>8</v>
      </c>
      <c r="D6" s="2" t="s">
        <v>9</v>
      </c>
      <c r="F6" t="s">
        <v>10</v>
      </c>
      <c r="I6" s="4"/>
    </row>
    <row r="7" spans="1:9" x14ac:dyDescent="0.25">
      <c r="A7" s="2"/>
      <c r="B7" s="6" t="s">
        <v>11</v>
      </c>
      <c r="C7" s="2">
        <f>165+7+17.7+3.66+2.25</f>
        <v>195.60999999999999</v>
      </c>
      <c r="D7" s="2" t="s">
        <v>12</v>
      </c>
    </row>
    <row r="8" spans="1:9" ht="22.5" x14ac:dyDescent="0.25">
      <c r="A8" s="2"/>
      <c r="B8" s="7" t="s">
        <v>13</v>
      </c>
      <c r="C8" s="2"/>
      <c r="D8" s="2"/>
    </row>
    <row r="9" spans="1:9" x14ac:dyDescent="0.25">
      <c r="A9" s="2"/>
      <c r="B9" s="6" t="s">
        <v>14</v>
      </c>
      <c r="C9" s="2">
        <v>40</v>
      </c>
      <c r="D9" s="2" t="s">
        <v>15</v>
      </c>
    </row>
    <row r="10" spans="1:9" x14ac:dyDescent="0.25">
      <c r="A10" s="2"/>
      <c r="B10" s="7" t="s">
        <v>16</v>
      </c>
      <c r="C10" s="2"/>
      <c r="D10" s="2"/>
    </row>
    <row r="11" spans="1:9" x14ac:dyDescent="0.25">
      <c r="A11" s="2"/>
      <c r="B11" s="6" t="s">
        <v>17</v>
      </c>
      <c r="C11" s="2">
        <v>51.7</v>
      </c>
      <c r="D11" s="2" t="s">
        <v>12</v>
      </c>
    </row>
    <row r="12" spans="1:9" ht="22.5" x14ac:dyDescent="0.25">
      <c r="A12" s="2"/>
      <c r="B12" s="8" t="s">
        <v>18</v>
      </c>
      <c r="C12" s="2"/>
      <c r="D12" s="2"/>
    </row>
    <row r="13" spans="1:9" x14ac:dyDescent="0.25">
      <c r="A13" s="2"/>
      <c r="B13" s="6" t="s">
        <v>19</v>
      </c>
      <c r="C13" s="2">
        <v>18.3</v>
      </c>
      <c r="D13" s="2" t="s">
        <v>12</v>
      </c>
    </row>
    <row r="14" spans="1:9" ht="45" x14ac:dyDescent="0.25">
      <c r="A14" s="2"/>
      <c r="B14" s="8" t="s">
        <v>20</v>
      </c>
      <c r="C14" s="2"/>
      <c r="D14" s="2"/>
    </row>
    <row r="15" spans="1:9" x14ac:dyDescent="0.25">
      <c r="A15" s="2"/>
      <c r="B15" s="6" t="s">
        <v>21</v>
      </c>
      <c r="C15" s="2">
        <v>60</v>
      </c>
      <c r="D15" s="2" t="s">
        <v>12</v>
      </c>
    </row>
    <row r="16" spans="1:9" ht="56.25" x14ac:dyDescent="0.25">
      <c r="A16" s="2"/>
      <c r="B16" s="8" t="s">
        <v>22</v>
      </c>
      <c r="C16" s="2"/>
      <c r="D16" s="2"/>
    </row>
    <row r="17" spans="1:4" x14ac:dyDescent="0.25">
      <c r="A17" s="2"/>
      <c r="B17" s="6" t="s">
        <v>23</v>
      </c>
      <c r="C17" s="2">
        <v>157.19999999999999</v>
      </c>
      <c r="D17" s="2" t="s">
        <v>12</v>
      </c>
    </row>
    <row r="18" spans="1:4" ht="67.5" x14ac:dyDescent="0.25">
      <c r="A18" s="2"/>
      <c r="B18" s="8" t="s">
        <v>24</v>
      </c>
      <c r="C18" s="2"/>
      <c r="D18" s="2"/>
    </row>
    <row r="19" spans="1:4" x14ac:dyDescent="0.25">
      <c r="A19" s="2"/>
      <c r="B19" s="6" t="s">
        <v>25</v>
      </c>
      <c r="C19" s="2">
        <v>197.2</v>
      </c>
      <c r="D19" s="2" t="s">
        <v>15</v>
      </c>
    </row>
    <row r="20" spans="1:4" ht="22.5" x14ac:dyDescent="0.25">
      <c r="A20" s="2"/>
      <c r="B20" s="8" t="s">
        <v>26</v>
      </c>
      <c r="C20" s="2"/>
      <c r="D20" s="2"/>
    </row>
    <row r="21" spans="1:4" x14ac:dyDescent="0.25">
      <c r="A21" s="2"/>
      <c r="B21" s="6" t="s">
        <v>27</v>
      </c>
      <c r="C21" s="2">
        <v>80.3</v>
      </c>
      <c r="D21" s="2" t="s">
        <v>12</v>
      </c>
    </row>
    <row r="22" spans="1:4" ht="22.5" x14ac:dyDescent="0.25">
      <c r="A22" s="2"/>
      <c r="B22" s="8" t="s">
        <v>28</v>
      </c>
      <c r="C22" s="2"/>
      <c r="D22" s="2"/>
    </row>
    <row r="23" spans="1:4" x14ac:dyDescent="0.25">
      <c r="A23" s="2"/>
      <c r="B23" s="6" t="s">
        <v>29</v>
      </c>
      <c r="C23" s="2">
        <v>12.5</v>
      </c>
      <c r="D23" s="2" t="s">
        <v>15</v>
      </c>
    </row>
    <row r="24" spans="1:4" ht="45" x14ac:dyDescent="0.25">
      <c r="A24" s="2"/>
      <c r="B24" s="8" t="s">
        <v>30</v>
      </c>
      <c r="C24" s="2"/>
      <c r="D24" s="2"/>
    </row>
    <row r="25" spans="1:4" x14ac:dyDescent="0.25">
      <c r="A25" s="2"/>
      <c r="B25" s="6" t="s">
        <v>31</v>
      </c>
      <c r="C25" s="2">
        <v>2</v>
      </c>
      <c r="D25" s="2" t="s">
        <v>32</v>
      </c>
    </row>
    <row r="26" spans="1:4" ht="22.5" x14ac:dyDescent="0.25">
      <c r="A26" s="2"/>
      <c r="B26" s="8" t="s">
        <v>33</v>
      </c>
      <c r="C26" s="2"/>
      <c r="D26" s="2"/>
    </row>
    <row r="27" spans="1:4" x14ac:dyDescent="0.25">
      <c r="A27" s="2"/>
      <c r="B27" s="6" t="s">
        <v>34</v>
      </c>
      <c r="C27" s="2">
        <v>3</v>
      </c>
      <c r="D27" s="2" t="s">
        <v>12</v>
      </c>
    </row>
    <row r="28" spans="1:4" ht="45" x14ac:dyDescent="0.25">
      <c r="A28" s="2"/>
      <c r="B28" s="8" t="s">
        <v>35</v>
      </c>
      <c r="C28" s="2"/>
      <c r="D28" s="2"/>
    </row>
    <row r="29" spans="1:4" x14ac:dyDescent="0.25">
      <c r="A29" s="2"/>
      <c r="B29" s="6" t="s">
        <v>36</v>
      </c>
      <c r="C29" s="2">
        <v>17.600000000000001</v>
      </c>
      <c r="D29" s="2" t="s">
        <v>12</v>
      </c>
    </row>
    <row r="30" spans="1:4" ht="45" x14ac:dyDescent="0.25">
      <c r="A30" s="2"/>
      <c r="B30" s="8" t="s">
        <v>37</v>
      </c>
      <c r="C30" s="2"/>
      <c r="D30" s="2"/>
    </row>
    <row r="31" spans="1:4" x14ac:dyDescent="0.25">
      <c r="A31" s="2"/>
      <c r="B31" s="6" t="s">
        <v>38</v>
      </c>
      <c r="C31" s="2">
        <v>5.0999999999999996</v>
      </c>
      <c r="D31" s="2" t="s">
        <v>12</v>
      </c>
    </row>
    <row r="32" spans="1:4" ht="22.5" x14ac:dyDescent="0.25">
      <c r="A32" s="2"/>
      <c r="B32" s="8" t="s">
        <v>39</v>
      </c>
      <c r="C32" s="2"/>
      <c r="D32" s="2"/>
    </row>
    <row r="33" spans="1:6" x14ac:dyDescent="0.25">
      <c r="A33" s="2"/>
      <c r="B33" s="6" t="s">
        <v>40</v>
      </c>
      <c r="C33" s="2">
        <v>67</v>
      </c>
      <c r="D33" s="2" t="s">
        <v>12</v>
      </c>
    </row>
    <row r="34" spans="1:6" ht="22.5" x14ac:dyDescent="0.25">
      <c r="A34" s="2"/>
      <c r="B34" s="8" t="s">
        <v>41</v>
      </c>
      <c r="C34" s="2"/>
      <c r="D34" s="2"/>
    </row>
    <row r="35" spans="1:6" x14ac:dyDescent="0.25">
      <c r="A35" s="2"/>
      <c r="B35" s="6" t="s">
        <v>42</v>
      </c>
      <c r="C35" s="2">
        <v>22</v>
      </c>
      <c r="D35" s="2" t="s">
        <v>12</v>
      </c>
    </row>
    <row r="36" spans="1:6" ht="22.5" x14ac:dyDescent="0.25">
      <c r="A36" s="2"/>
      <c r="B36" s="8" t="s">
        <v>43</v>
      </c>
      <c r="C36" s="2"/>
      <c r="D36" s="2"/>
    </row>
    <row r="42" spans="1:6" x14ac:dyDescent="0.25">
      <c r="F42" t="s">
        <v>44</v>
      </c>
    </row>
  </sheetData>
  <pageMargins left="0.7" right="0.7" top="0.78740157499999996" bottom="0.78740157499999996" header="0.3" footer="0.3"/>
  <pageSetup paperSize="9" scale="82" orientation="portrait" r:id="rId1"/>
  <rowBreaks count="1" manualBreakCount="1">
    <brk id="36" max="16383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POVRCHY, STAVBA</vt:lpstr>
      <vt:lpstr>'POVRCHY, STAVBA'!Oblast_tisku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Plocek</dc:creator>
  <cp:lastModifiedBy>Jan Plocek</cp:lastModifiedBy>
  <dcterms:created xsi:type="dcterms:W3CDTF">2024-09-24T09:40:54Z</dcterms:created>
  <dcterms:modified xsi:type="dcterms:W3CDTF">2024-09-24T09:41:16Z</dcterms:modified>
</cp:coreProperties>
</file>